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a1096\Desktop\Meter Reading Schedule\"/>
    </mc:Choice>
  </mc:AlternateContent>
  <xr:revisionPtr revIDLastSave="0" documentId="13_ncr:1_{1091036E-111F-4884-B452-A9C1D296EC9E}" xr6:coauthVersionLast="47" xr6:coauthVersionMax="47" xr10:uidLastSave="{00000000-0000-0000-0000-000000000000}"/>
  <bookViews>
    <workbookView xWindow="-108" yWindow="-108" windowWidth="23256" windowHeight="14976" xr2:uid="{E3B412C5-6498-45DE-8470-E93C0573D5C4}"/>
  </bookViews>
  <sheets>
    <sheet name="202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X19" i="1" l="1"/>
  <c r="AW19" i="1"/>
  <c r="AT19" i="1"/>
  <c r="AS19" i="1"/>
  <c r="AP19" i="1"/>
  <c r="AO19" i="1"/>
  <c r="AL19" i="1"/>
  <c r="AK19" i="1"/>
  <c r="AH19" i="1"/>
  <c r="AG19" i="1"/>
  <c r="AD19" i="1"/>
  <c r="AC19" i="1"/>
  <c r="X19" i="1"/>
  <c r="W19" i="1"/>
  <c r="T19" i="1"/>
  <c r="S19" i="1"/>
  <c r="P19" i="1"/>
  <c r="O19" i="1"/>
  <c r="L19" i="1"/>
  <c r="K19" i="1"/>
  <c r="H19" i="1"/>
  <c r="G19" i="1"/>
  <c r="C19" i="1"/>
  <c r="AX18" i="1"/>
  <c r="AW18" i="1"/>
  <c r="AT18" i="1"/>
  <c r="AS18" i="1"/>
  <c r="AP18" i="1"/>
  <c r="AO18" i="1"/>
  <c r="AL18" i="1"/>
  <c r="AK18" i="1"/>
  <c r="AH18" i="1"/>
  <c r="AG18" i="1"/>
  <c r="AD18" i="1"/>
  <c r="AC18" i="1"/>
  <c r="X18" i="1"/>
  <c r="W18" i="1"/>
  <c r="T18" i="1"/>
  <c r="S18" i="1"/>
  <c r="P18" i="1"/>
  <c r="O18" i="1"/>
  <c r="L18" i="1"/>
  <c r="K18" i="1"/>
  <c r="H18" i="1"/>
  <c r="G18" i="1"/>
  <c r="C18" i="1"/>
  <c r="AX17" i="1"/>
  <c r="AW17" i="1"/>
  <c r="AT17" i="1"/>
  <c r="AS17" i="1"/>
  <c r="AP17" i="1"/>
  <c r="AO17" i="1"/>
  <c r="AL17" i="1"/>
  <c r="AK17" i="1"/>
  <c r="AH17" i="1"/>
  <c r="AG17" i="1"/>
  <c r="AD17" i="1"/>
  <c r="AC17" i="1"/>
  <c r="X17" i="1"/>
  <c r="W17" i="1"/>
  <c r="T17" i="1"/>
  <c r="S17" i="1"/>
  <c r="P17" i="1"/>
  <c r="O17" i="1"/>
  <c r="L17" i="1"/>
  <c r="K17" i="1"/>
  <c r="H17" i="1"/>
  <c r="G17" i="1"/>
  <c r="C17" i="1"/>
  <c r="AX16" i="1"/>
  <c r="AW16" i="1"/>
  <c r="AT16" i="1"/>
  <c r="AS16" i="1"/>
  <c r="AP16" i="1"/>
  <c r="AO16" i="1"/>
  <c r="AL16" i="1"/>
  <c r="AK16" i="1"/>
  <c r="AH16" i="1"/>
  <c r="AG16" i="1"/>
  <c r="AD16" i="1"/>
  <c r="AC16" i="1"/>
  <c r="X16" i="1"/>
  <c r="W16" i="1"/>
  <c r="T16" i="1"/>
  <c r="S16" i="1"/>
  <c r="P16" i="1"/>
  <c r="O16" i="1"/>
  <c r="L16" i="1"/>
  <c r="K16" i="1"/>
  <c r="H16" i="1"/>
  <c r="G16" i="1"/>
  <c r="C16" i="1"/>
  <c r="AX15" i="1"/>
  <c r="AW15" i="1"/>
  <c r="AT15" i="1"/>
  <c r="AS15" i="1"/>
  <c r="AP15" i="1"/>
  <c r="AO15" i="1"/>
  <c r="AL15" i="1"/>
  <c r="AK15" i="1"/>
  <c r="AH15" i="1"/>
  <c r="AG15" i="1"/>
  <c r="AD15" i="1"/>
  <c r="AC15" i="1"/>
  <c r="X15" i="1"/>
  <c r="W15" i="1"/>
  <c r="T15" i="1"/>
  <c r="S15" i="1"/>
  <c r="P15" i="1"/>
  <c r="O15" i="1"/>
  <c r="L15" i="1"/>
  <c r="K15" i="1"/>
  <c r="H15" i="1"/>
  <c r="G15" i="1"/>
  <c r="C15" i="1"/>
  <c r="AX14" i="1"/>
  <c r="AW14" i="1"/>
  <c r="AT14" i="1"/>
  <c r="AS14" i="1"/>
  <c r="AP14" i="1"/>
  <c r="AO14" i="1"/>
  <c r="AL14" i="1"/>
  <c r="AK14" i="1"/>
  <c r="AH14" i="1"/>
  <c r="AG14" i="1"/>
  <c r="AD14" i="1"/>
  <c r="AC14" i="1"/>
  <c r="X14" i="1"/>
  <c r="W14" i="1"/>
  <c r="T14" i="1"/>
  <c r="S14" i="1"/>
  <c r="P14" i="1"/>
  <c r="O14" i="1"/>
  <c r="L14" i="1"/>
  <c r="K14" i="1"/>
  <c r="H14" i="1"/>
  <c r="G14" i="1"/>
  <c r="C14" i="1"/>
  <c r="AX13" i="1"/>
  <c r="AW13" i="1"/>
  <c r="AT13" i="1"/>
  <c r="AS13" i="1"/>
  <c r="AP13" i="1"/>
  <c r="AO13" i="1"/>
  <c r="AL13" i="1"/>
  <c r="AK13" i="1"/>
  <c r="AH13" i="1"/>
  <c r="AG13" i="1"/>
  <c r="AD13" i="1"/>
  <c r="AC13" i="1"/>
  <c r="X13" i="1"/>
  <c r="W13" i="1"/>
  <c r="T13" i="1"/>
  <c r="S13" i="1"/>
  <c r="P13" i="1"/>
  <c r="O13" i="1"/>
  <c r="L13" i="1"/>
  <c r="K13" i="1"/>
  <c r="H13" i="1"/>
  <c r="G13" i="1"/>
  <c r="C13" i="1"/>
  <c r="AX12" i="1"/>
  <c r="AW12" i="1"/>
  <c r="AT12" i="1"/>
  <c r="AS12" i="1"/>
  <c r="AP12" i="1"/>
  <c r="AO12" i="1"/>
  <c r="AL12" i="1"/>
  <c r="AK12" i="1"/>
  <c r="AH12" i="1"/>
  <c r="AG12" i="1"/>
  <c r="AD12" i="1"/>
  <c r="AC12" i="1"/>
  <c r="X12" i="1"/>
  <c r="W12" i="1"/>
  <c r="T12" i="1"/>
  <c r="S12" i="1"/>
  <c r="P12" i="1"/>
  <c r="O12" i="1"/>
  <c r="L12" i="1"/>
  <c r="K12" i="1"/>
  <c r="H12" i="1"/>
  <c r="G12" i="1"/>
  <c r="C12" i="1"/>
  <c r="AX11" i="1"/>
  <c r="AW11" i="1"/>
  <c r="AT11" i="1"/>
  <c r="AS11" i="1"/>
  <c r="AP11" i="1"/>
  <c r="AO11" i="1"/>
  <c r="AL11" i="1"/>
  <c r="AK11" i="1"/>
  <c r="AH11" i="1"/>
  <c r="AG11" i="1"/>
  <c r="AD11" i="1"/>
  <c r="AC11" i="1"/>
  <c r="X11" i="1"/>
  <c r="W11" i="1"/>
  <c r="T11" i="1"/>
  <c r="S11" i="1"/>
  <c r="P11" i="1"/>
  <c r="O11" i="1"/>
  <c r="L11" i="1"/>
  <c r="K11" i="1"/>
  <c r="H11" i="1"/>
  <c r="G11" i="1"/>
  <c r="C11" i="1"/>
</calcChain>
</file>

<file path=xl/sharedStrings.xml><?xml version="1.0" encoding="utf-8"?>
<sst xmlns="http://schemas.openxmlformats.org/spreadsheetml/2006/main" count="63" uniqueCount="26">
  <si>
    <t>TNMP</t>
  </si>
  <si>
    <t xml:space="preserve"> TNMP</t>
  </si>
  <si>
    <t xml:space="preserve"> METER READING SCHEDULE </t>
  </si>
  <si>
    <t>FOR THE YEAR OF 2024</t>
  </si>
  <si>
    <t xml:space="preserve">       FOR THE YEAR OF 2024</t>
  </si>
  <si>
    <t>FIRST QUARTER</t>
  </si>
  <si>
    <t>SECOND QUARTER</t>
  </si>
  <si>
    <t>THIRD QUARTER</t>
  </si>
  <si>
    <t>FOURTH QUARTER</t>
  </si>
  <si>
    <t xml:space="preserve"> </t>
  </si>
  <si>
    <t>CYCLE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</si>
  <si>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</si>
  <si>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</si>
  <si>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</si>
  <si>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</si>
  <si>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</si>
  <si>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</si>
  <si>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</si>
  <si>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</si>
  <si>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</si>
  <si>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</si>
  <si>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</si>
  <si>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</si>
  <si>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 xml:space="preserve">Read </t>
  </si>
  <si>
    <t xml:space="preserve">Bill Date </t>
  </si>
  <si>
    <t>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</si>
</sst>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m/d"/>
    <numFmt numFmtId="165" formatCode="00"/>
    <numFmt numFmtId="166" formatCode="mm/dd_)"/>
  </numFmts>
  <fonts count="8" x14ac:knownFonts="1">
    <font>
      <sz val="11"/>
      <color theme="1"/>
      <name val="Calibri"/>
      <family val="2"/>
      <scheme val="minor"/>
    </font>
    <font>
      <b/>
      <sz val="12"/>
      <name val="Helv"/>
    </font>
    <font>
      <sz val="10"/>
      <name val="Arial"/>
      <family val="2"/>
    </font>
    <font>
      <sz val="9"/>
      <name val="Arial"/>
      <family val="2"/>
    </font>
    <font>
      <b/>
      <sz val="9"/>
      <name val="Helv"/>
    </font>
    <font>
      <sz val="9"/>
      <name val="Helv"/>
    </font>
    <font>
      <sz val="9"/>
      <color theme="1"/>
      <name val="Calibri"/>
      <family val="2"/>
      <scheme val="minor"/>
    </font>
    <font>
      <b/>
      <sz val="9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double">
        <color indexed="8"/>
      </bottom>
      <diagonal/>
    </border>
    <border>
      <left/>
      <right/>
      <top/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29">
    <xf numFmtId="0" fontId="0" fillId="0" borderId="0" xfId="0"/>
    <xf numFmtId="0" fontId="3" fillId="0" borderId="0" xfId="1" applyFont="1"/>
    <xf numFmtId="164" fontId="4" fillId="0" borderId="1" xfId="1" applyNumberFormat="1" applyFont="1" applyBorder="1" applyAlignment="1">
      <alignment horizontal="centerContinuous"/>
    </xf>
    <xf numFmtId="0" fontId="5" fillId="0" borderId="1" xfId="1" applyFont="1" applyBorder="1" applyAlignment="1">
      <alignment horizontal="centerContinuous"/>
    </xf>
    <xf numFmtId="0" fontId="5" fillId="0" borderId="0" xfId="1" applyFont="1"/>
    <xf numFmtId="0" fontId="4" fillId="0" borderId="1" xfId="1" applyFont="1" applyBorder="1" applyAlignment="1">
      <alignment horizontal="centerContinuous"/>
    </xf>
    <xf numFmtId="0" fontId="6" fillId="0" borderId="0" xfId="0" applyFont="1"/>
    <xf numFmtId="164" fontId="5" fillId="0" borderId="0" xfId="1" applyNumberFormat="1" applyFont="1"/>
    <xf numFmtId="0" fontId="7" fillId="0" borderId="0" xfId="1" applyFont="1" applyAlignment="1">
      <alignment horizontal="left"/>
    </xf>
    <xf numFmtId="164" fontId="7" fillId="0" borderId="2" xfId="1" applyNumberFormat="1" applyFont="1" applyBorder="1" applyAlignment="1">
      <alignment horizontal="centerContinuous"/>
    </xf>
    <xf numFmtId="0" fontId="3" fillId="0" borderId="2" xfId="1" applyFont="1" applyBorder="1" applyAlignment="1">
      <alignment horizontal="centerContinuous"/>
    </xf>
    <xf numFmtId="0" fontId="7" fillId="0" borderId="2" xfId="1" applyFont="1" applyBorder="1" applyAlignment="1">
      <alignment horizontal="centerContinuous"/>
    </xf>
    <xf numFmtId="0" fontId="7" fillId="0" borderId="0" xfId="1" applyFont="1" applyAlignment="1">
      <alignment horizontal="center"/>
    </xf>
    <xf numFmtId="164" fontId="3" fillId="0" borderId="0" xfId="1" applyNumberFormat="1" applyFont="1" applyAlignment="1">
      <alignment horizontal="center"/>
    </xf>
    <xf numFmtId="0" fontId="3" fillId="0" borderId="0" xfId="1" applyFont="1" applyAlignment="1">
      <alignment horizontal="center"/>
    </xf>
    <xf numFmtId="165" fontId="7" fillId="0" borderId="0" xfId="1" applyNumberFormat="1" applyFont="1" applyAlignment="1">
      <alignment horizontal="center"/>
    </xf>
    <xf numFmtId="166" fontId="7" fillId="0" borderId="0" xfId="1" applyNumberFormat="1" applyFont="1" applyAlignment="1">
      <alignment horizontal="center"/>
    </xf>
    <xf numFmtId="37" fontId="7" fillId="0" borderId="0" xfId="1" applyNumberFormat="1" applyFont="1" applyAlignment="1">
      <alignment horizontal="center"/>
    </xf>
    <xf numFmtId="0" fontId="7" fillId="0" borderId="0" xfId="1" applyFont="1"/>
    <xf numFmtId="37" fontId="7" fillId="0" borderId="3" xfId="1" applyNumberFormat="1" applyFont="1" applyBorder="1" applyAlignment="1">
      <alignment horizontal="center"/>
    </xf>
    <xf numFmtId="166" fontId="7" fillId="0" borderId="4" xfId="1" applyNumberFormat="1" applyFont="1" applyBorder="1" applyAlignment="1">
      <alignment horizontal="center"/>
    </xf>
    <xf numFmtId="37" fontId="7" fillId="0" borderId="4" xfId="1" applyNumberFormat="1" applyFont="1" applyBorder="1" applyAlignment="1">
      <alignment horizontal="center"/>
    </xf>
    <xf numFmtId="0" fontId="7" fillId="0" borderId="4" xfId="1" applyFont="1" applyBorder="1" applyAlignment="1">
      <alignment horizontal="center"/>
    </xf>
    <xf numFmtId="0" fontId="7" fillId="0" borderId="4" xfId="1" applyFont="1" applyBorder="1"/>
    <xf numFmtId="0" fontId="3" fillId="0" borderId="4" xfId="1" applyFont="1" applyBorder="1"/>
    <xf numFmtId="0" fontId="1" fillId="0" borderId="0" xfId="0" applyFont="1" applyAlignment="1">
      <alignment horizontal="center"/>
    </xf>
    <xf numFmtId="49" fontId="1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quotePrefix="1" applyFont="1" applyAlignment="1">
      <alignment horizontal="center"/>
    </xf>
  </cellXfs>
  <cellStyles count="2">
    <cellStyle name="Normal" xfId="0" builtinId="0"/>
    <cellStyle name="Normal 2" xfId="1" xr:uid="{53348636-1646-4CE9-818F-67FE891FCB9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A69E24-00E6-4380-A941-33C3EE5FE153}">
  <dimension ref="A1:AZ20"/>
  <sheetViews>
    <sheetView tabSelected="1" workbookViewId="0">
      <selection sqref="A1:Z1"/>
    </sheetView>
  </sheetViews>
  <sheetFormatPr defaultRowHeight="14.4" x14ac:dyDescent="0.3"/>
  <cols>
    <col min="1" max="1" width="6.44140625" bestFit="1" customWidth="1"/>
    <col min="2" max="2" width="5.33203125" bestFit="1" customWidth="1"/>
    <col min="3" max="3" width="7.21875" bestFit="1" customWidth="1"/>
    <col min="4" max="4" width="4.44140625" bestFit="1" customWidth="1"/>
    <col min="5" max="5" width="1.109375" customWidth="1"/>
    <col min="6" max="6" width="5.33203125" bestFit="1" customWidth="1"/>
    <col min="7" max="7" width="7.21875" bestFit="1" customWidth="1"/>
    <col min="8" max="8" width="4.44140625" bestFit="1" customWidth="1"/>
    <col min="9" max="9" width="1.109375" customWidth="1"/>
    <col min="10" max="10" width="5.33203125" bestFit="1" customWidth="1"/>
    <col min="11" max="11" width="7.21875" bestFit="1" customWidth="1"/>
    <col min="12" max="12" width="4.44140625" bestFit="1" customWidth="1"/>
    <col min="13" max="13" width="1.109375" customWidth="1"/>
    <col min="14" max="14" width="5.33203125" bestFit="1" customWidth="1"/>
    <col min="15" max="15" width="7.21875" bestFit="1" customWidth="1"/>
    <col min="16" max="16" width="4.44140625" bestFit="1" customWidth="1"/>
    <col min="17" max="17" width="1.109375" customWidth="1"/>
    <col min="18" max="18" width="5.33203125" bestFit="1" customWidth="1"/>
    <col min="19" max="19" width="7.21875" bestFit="1" customWidth="1"/>
    <col min="20" max="20" width="4.44140625" bestFit="1" customWidth="1"/>
    <col min="21" max="21" width="1.109375" customWidth="1"/>
    <col min="22" max="22" width="5.33203125" bestFit="1" customWidth="1"/>
    <col min="23" max="23" width="7.21875" bestFit="1" customWidth="1"/>
    <col min="24" max="24" width="4.44140625" bestFit="1" customWidth="1"/>
    <col min="25" max="25" width="1.109375" customWidth="1"/>
    <col min="26" max="27" width="6.44140625" bestFit="1" customWidth="1"/>
    <col min="28" max="28" width="5.33203125" bestFit="1" customWidth="1"/>
    <col min="29" max="29" width="7.21875" bestFit="1" customWidth="1"/>
    <col min="30" max="30" width="4.44140625" bestFit="1" customWidth="1"/>
    <col min="31" max="31" width="1.109375" customWidth="1"/>
    <col min="32" max="32" width="5.33203125" bestFit="1" customWidth="1"/>
    <col min="33" max="33" width="7.21875" bestFit="1" customWidth="1"/>
    <col min="34" max="34" width="4.44140625" bestFit="1" customWidth="1"/>
    <col min="35" max="35" width="1.109375" customWidth="1"/>
    <col min="36" max="36" width="5.33203125" bestFit="1" customWidth="1"/>
    <col min="37" max="37" width="7.21875" bestFit="1" customWidth="1"/>
    <col min="38" max="38" width="4.44140625" bestFit="1" customWidth="1"/>
    <col min="39" max="39" width="1.109375" customWidth="1"/>
    <col min="40" max="40" width="5.33203125" bestFit="1" customWidth="1"/>
    <col min="41" max="41" width="7.21875" bestFit="1" customWidth="1"/>
    <col min="42" max="42" width="4.44140625" bestFit="1" customWidth="1"/>
    <col min="43" max="43" width="1.109375" customWidth="1"/>
    <col min="44" max="44" width="5.33203125" bestFit="1" customWidth="1"/>
    <col min="45" max="45" width="7.21875" bestFit="1" customWidth="1"/>
    <col min="46" max="46" width="4.44140625" bestFit="1" customWidth="1"/>
    <col min="47" max="47" width="1.109375" customWidth="1"/>
    <col min="48" max="48" width="5.33203125" bestFit="1" customWidth="1"/>
    <col min="49" max="49" width="7.21875" bestFit="1" customWidth="1"/>
    <col min="50" max="50" width="4.44140625" bestFit="1" customWidth="1"/>
    <col min="51" max="51" width="1.109375" customWidth="1"/>
    <col min="52" max="52" width="6.44140625" bestFit="1" customWidth="1"/>
  </cols>
  <sheetData>
    <row r="1" spans="1:52" ht="15.6" x14ac:dyDescent="0.3">
      <c r="A1" s="25" t="s">
        <v>0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 t="s">
        <v>1</v>
      </c>
      <c r="AB1" s="25"/>
      <c r="AC1" s="25"/>
      <c r="AD1" s="25"/>
      <c r="AE1" s="25"/>
      <c r="AF1" s="25"/>
      <c r="AG1" s="25"/>
      <c r="AH1" s="25"/>
      <c r="AI1" s="25"/>
      <c r="AJ1" s="25"/>
      <c r="AK1" s="25"/>
      <c r="AL1" s="25"/>
      <c r="AM1" s="25"/>
      <c r="AN1" s="25"/>
      <c r="AO1" s="25"/>
      <c r="AP1" s="25"/>
      <c r="AQ1" s="25"/>
      <c r="AR1" s="25"/>
      <c r="AS1" s="25"/>
      <c r="AT1" s="25"/>
      <c r="AU1" s="25"/>
      <c r="AV1" s="25"/>
      <c r="AW1" s="25"/>
      <c r="AX1" s="25"/>
      <c r="AY1" s="25"/>
      <c r="AZ1" s="25"/>
    </row>
    <row r="2" spans="1:52" ht="15.6" x14ac:dyDescent="0.3">
      <c r="A2" s="26" t="s">
        <v>2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  <c r="AA2" s="27" t="s">
        <v>2</v>
      </c>
      <c r="AB2" s="27"/>
      <c r="AC2" s="27"/>
      <c r="AD2" s="27"/>
      <c r="AE2" s="27"/>
      <c r="AF2" s="27"/>
      <c r="AG2" s="27"/>
      <c r="AH2" s="27"/>
      <c r="AI2" s="27"/>
      <c r="AJ2" s="27"/>
      <c r="AK2" s="27"/>
      <c r="AL2" s="27"/>
      <c r="AM2" s="27"/>
      <c r="AN2" s="27"/>
      <c r="AO2" s="27"/>
      <c r="AP2" s="27"/>
      <c r="AQ2" s="27"/>
      <c r="AR2" s="27"/>
      <c r="AS2" s="27"/>
      <c r="AT2" s="27"/>
      <c r="AU2" s="27"/>
      <c r="AV2" s="27"/>
      <c r="AW2" s="27"/>
      <c r="AX2" s="27"/>
      <c r="AY2" s="27"/>
      <c r="AZ2" s="27"/>
    </row>
    <row r="3" spans="1:52" ht="15.6" x14ac:dyDescent="0.3">
      <c r="A3" s="28" t="s">
        <v>3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 t="s">
        <v>4</v>
      </c>
      <c r="AB3" s="28"/>
      <c r="AC3" s="28"/>
      <c r="AD3" s="28"/>
      <c r="AE3" s="28"/>
      <c r="AF3" s="28"/>
      <c r="AG3" s="28"/>
      <c r="AH3" s="28"/>
      <c r="AI3" s="28"/>
      <c r="AJ3" s="28"/>
      <c r="AK3" s="28"/>
      <c r="AL3" s="28"/>
      <c r="AM3" s="28"/>
      <c r="AN3" s="28"/>
      <c r="AO3" s="28"/>
      <c r="AP3" s="28"/>
      <c r="AQ3" s="28"/>
      <c r="AR3" s="28"/>
      <c r="AS3" s="28"/>
      <c r="AT3" s="28"/>
      <c r="AU3" s="28"/>
      <c r="AV3" s="28"/>
      <c r="AW3" s="28"/>
      <c r="AX3" s="28"/>
      <c r="AY3" s="28"/>
      <c r="AZ3" s="28"/>
    </row>
    <row r="4" spans="1:52" x14ac:dyDescent="0.3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</row>
    <row r="5" spans="1:52" x14ac:dyDescent="0.3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</row>
    <row r="6" spans="1:52" x14ac:dyDescent="0.3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</row>
    <row r="7" spans="1:52" ht="15" thickBot="1" x14ac:dyDescent="0.35">
      <c r="A7" s="1"/>
      <c r="B7" s="2" t="s">
        <v>5</v>
      </c>
      <c r="C7" s="3"/>
      <c r="D7" s="3"/>
      <c r="E7" s="3"/>
      <c r="F7" s="3"/>
      <c r="G7" s="3"/>
      <c r="H7" s="3"/>
      <c r="I7" s="3"/>
      <c r="J7" s="3"/>
      <c r="K7" s="3"/>
      <c r="L7" s="3"/>
      <c r="M7" s="4"/>
      <c r="N7" s="5" t="s">
        <v>6</v>
      </c>
      <c r="O7" s="3"/>
      <c r="P7" s="3"/>
      <c r="Q7" s="3"/>
      <c r="R7" s="3"/>
      <c r="S7" s="3"/>
      <c r="T7" s="3"/>
      <c r="U7" s="3"/>
      <c r="V7" s="3"/>
      <c r="W7" s="3"/>
      <c r="X7" s="3"/>
      <c r="Y7" s="4"/>
      <c r="Z7" s="4"/>
      <c r="AA7" s="4"/>
      <c r="AB7" s="5" t="s">
        <v>7</v>
      </c>
      <c r="AC7" s="3"/>
      <c r="AD7" s="3"/>
      <c r="AE7" s="3"/>
      <c r="AF7" s="3"/>
      <c r="AG7" s="3"/>
      <c r="AH7" s="3"/>
      <c r="AI7" s="3"/>
      <c r="AJ7" s="3"/>
      <c r="AK7" s="3"/>
      <c r="AL7" s="3"/>
      <c r="AM7" s="4"/>
      <c r="AN7" s="5" t="s">
        <v>8</v>
      </c>
      <c r="AO7" s="3"/>
      <c r="AP7" s="3"/>
      <c r="AQ7" s="3"/>
      <c r="AR7" s="3"/>
      <c r="AS7" s="3"/>
      <c r="AT7" s="3"/>
      <c r="AU7" s="3"/>
      <c r="AV7" s="3"/>
      <c r="AW7" s="3"/>
      <c r="AX7" s="3"/>
      <c r="AY7" s="4"/>
      <c r="AZ7" s="1"/>
    </row>
    <row r="8" spans="1:52" ht="15" thickTop="1" x14ac:dyDescent="0.3">
      <c r="A8" s="1"/>
      <c r="B8" s="7"/>
      <c r="C8" s="4"/>
      <c r="D8" s="4"/>
      <c r="E8" s="4"/>
      <c r="F8" s="4"/>
      <c r="G8" s="4"/>
      <c r="H8" s="4"/>
      <c r="I8" s="4"/>
      <c r="J8" s="4" t="s">
        <v>9</v>
      </c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1"/>
    </row>
    <row r="9" spans="1:52" x14ac:dyDescent="0.3">
      <c r="A9" s="8" t="s">
        <v>10</v>
      </c>
      <c r="B9" s="9" t="s">
        <v>11</v>
      </c>
      <c r="C9" s="10"/>
      <c r="D9" s="10"/>
      <c r="E9" s="1"/>
      <c r="F9" s="11" t="s">
        <v>12</v>
      </c>
      <c r="G9" s="10"/>
      <c r="H9" s="10"/>
      <c r="I9" s="1"/>
      <c r="J9" s="11" t="s">
        <v>13</v>
      </c>
      <c r="K9" s="10"/>
      <c r="L9" s="10"/>
      <c r="M9" s="1"/>
      <c r="N9" s="11" t="s">
        <v>14</v>
      </c>
      <c r="O9" s="10"/>
      <c r="P9" s="10"/>
      <c r="Q9" s="1"/>
      <c r="R9" s="11" t="s">
        <v>15</v>
      </c>
      <c r="S9" s="10"/>
      <c r="T9" s="10"/>
      <c r="U9" s="1"/>
      <c r="V9" s="11" t="s">
        <v>16</v>
      </c>
      <c r="W9" s="10"/>
      <c r="X9" s="10"/>
      <c r="Y9" s="1"/>
      <c r="Z9" s="12" t="s">
        <v>10</v>
      </c>
      <c r="AA9" s="12" t="s">
        <v>10</v>
      </c>
      <c r="AB9" s="11" t="s">
        <v>17</v>
      </c>
      <c r="AC9" s="10"/>
      <c r="AD9" s="10"/>
      <c r="AE9" s="1"/>
      <c r="AF9" s="11" t="s">
        <v>18</v>
      </c>
      <c r="AG9" s="10"/>
      <c r="AH9" s="10"/>
      <c r="AI9" s="1"/>
      <c r="AJ9" s="11" t="s">
        <v>19</v>
      </c>
      <c r="AK9" s="10"/>
      <c r="AL9" s="10"/>
      <c r="AM9" s="1"/>
      <c r="AN9" s="11" t="s">
        <v>20</v>
      </c>
      <c r="AO9" s="10"/>
      <c r="AP9" s="10"/>
      <c r="AQ9" s="1"/>
      <c r="AR9" s="11" t="s">
        <v>21</v>
      </c>
      <c r="AS9" s="10"/>
      <c r="AT9" s="10"/>
      <c r="AU9" s="1"/>
      <c r="AV9" s="11" t="s">
        <v>22</v>
      </c>
      <c r="AW9" s="10"/>
      <c r="AX9" s="10"/>
      <c r="AY9" s="1"/>
      <c r="AZ9" s="12" t="s">
        <v>10</v>
      </c>
    </row>
    <row r="10" spans="1:52" x14ac:dyDescent="0.3">
      <c r="A10" s="12"/>
      <c r="B10" s="13" t="s">
        <v>23</v>
      </c>
      <c r="C10" s="14" t="s">
        <v>24</v>
      </c>
      <c r="D10" s="14" t="s">
        <v>25</v>
      </c>
      <c r="E10" s="14"/>
      <c r="F10" s="14" t="s">
        <v>23</v>
      </c>
      <c r="G10" s="14" t="s">
        <v>24</v>
      </c>
      <c r="H10" s="14" t="s">
        <v>25</v>
      </c>
      <c r="I10" s="14"/>
      <c r="J10" s="14" t="s">
        <v>23</v>
      </c>
      <c r="K10" s="14" t="s">
        <v>24</v>
      </c>
      <c r="L10" s="14" t="s">
        <v>25</v>
      </c>
      <c r="M10" s="14"/>
      <c r="N10" s="14" t="s">
        <v>23</v>
      </c>
      <c r="O10" s="14" t="s">
        <v>24</v>
      </c>
      <c r="P10" s="14" t="s">
        <v>25</v>
      </c>
      <c r="Q10" s="14"/>
      <c r="R10" s="14" t="s">
        <v>23</v>
      </c>
      <c r="S10" s="14" t="s">
        <v>24</v>
      </c>
      <c r="T10" s="14" t="s">
        <v>25</v>
      </c>
      <c r="U10" s="14"/>
      <c r="V10" s="14" t="s">
        <v>23</v>
      </c>
      <c r="W10" s="14" t="s">
        <v>24</v>
      </c>
      <c r="X10" s="14" t="s">
        <v>25</v>
      </c>
      <c r="Y10" s="1"/>
      <c r="Z10" s="12"/>
      <c r="AA10" s="12"/>
      <c r="AB10" s="14" t="s">
        <v>23</v>
      </c>
      <c r="AC10" s="14" t="s">
        <v>24</v>
      </c>
      <c r="AD10" s="14" t="s">
        <v>25</v>
      </c>
      <c r="AE10" s="14"/>
      <c r="AF10" s="14" t="s">
        <v>23</v>
      </c>
      <c r="AG10" s="14" t="s">
        <v>24</v>
      </c>
      <c r="AH10" s="14" t="s">
        <v>25</v>
      </c>
      <c r="AI10" s="14"/>
      <c r="AJ10" s="14" t="s">
        <v>23</v>
      </c>
      <c r="AK10" s="14" t="s">
        <v>24</v>
      </c>
      <c r="AL10" s="14" t="s">
        <v>25</v>
      </c>
      <c r="AM10" s="14"/>
      <c r="AN10" s="14" t="s">
        <v>23</v>
      </c>
      <c r="AO10" s="14" t="s">
        <v>24</v>
      </c>
      <c r="AP10" s="14" t="s">
        <v>25</v>
      </c>
      <c r="AQ10" s="14"/>
      <c r="AR10" s="14" t="s">
        <v>23</v>
      </c>
      <c r="AS10" s="14" t="s">
        <v>24</v>
      </c>
      <c r="AT10" s="14" t="s">
        <v>25</v>
      </c>
      <c r="AU10" s="14"/>
      <c r="AV10" s="14" t="s">
        <v>23</v>
      </c>
      <c r="AW10" s="14" t="s">
        <v>24</v>
      </c>
      <c r="AX10" s="14" t="s">
        <v>25</v>
      </c>
      <c r="AY10" s="1"/>
      <c r="AZ10" s="12"/>
    </row>
    <row r="11" spans="1:52" x14ac:dyDescent="0.3">
      <c r="A11" s="15">
        <v>3</v>
      </c>
      <c r="B11" s="16">
        <v>45293</v>
      </c>
      <c r="C11" s="16">
        <f>B11</f>
        <v>45293</v>
      </c>
      <c r="D11" s="17">
        <v>32</v>
      </c>
      <c r="E11" s="12"/>
      <c r="F11" s="16">
        <v>45324</v>
      </c>
      <c r="G11" s="16">
        <f>F11</f>
        <v>45324</v>
      </c>
      <c r="H11" s="17">
        <f>F11-B11</f>
        <v>31</v>
      </c>
      <c r="I11" s="12"/>
      <c r="J11" s="16">
        <v>45355</v>
      </c>
      <c r="K11" s="16">
        <f>J11</f>
        <v>45355</v>
      </c>
      <c r="L11" s="17">
        <f t="shared" ref="L11:L19" si="0">J11-F11</f>
        <v>31</v>
      </c>
      <c r="M11" s="12"/>
      <c r="N11" s="16">
        <v>45386</v>
      </c>
      <c r="O11" s="16">
        <f t="shared" ref="O11:O19" si="1">N11</f>
        <v>45386</v>
      </c>
      <c r="P11" s="17">
        <f t="shared" ref="P11:P19" si="2">N11-J11</f>
        <v>31</v>
      </c>
      <c r="Q11" s="12"/>
      <c r="R11" s="16">
        <v>45418</v>
      </c>
      <c r="S11" s="16">
        <f t="shared" ref="S11:S19" si="3">R11</f>
        <v>45418</v>
      </c>
      <c r="T11" s="17">
        <f t="shared" ref="T11:T19" si="4">R11-N11</f>
        <v>32</v>
      </c>
      <c r="U11" s="12"/>
      <c r="V11" s="16">
        <v>45448</v>
      </c>
      <c r="W11" s="16">
        <f t="shared" ref="W11:W19" si="5">V11</f>
        <v>45448</v>
      </c>
      <c r="X11" s="17">
        <f t="shared" ref="X11:X19" si="6">V11-R11</f>
        <v>30</v>
      </c>
      <c r="Y11" s="18"/>
      <c r="Z11" s="15">
        <v>3</v>
      </c>
      <c r="AA11" s="15">
        <v>3</v>
      </c>
      <c r="AB11" s="16">
        <v>45478</v>
      </c>
      <c r="AC11" s="16">
        <f t="shared" ref="AC11:AC19" si="7">AB11</f>
        <v>45478</v>
      </c>
      <c r="AD11" s="17">
        <f t="shared" ref="AD11:AD19" si="8">AB11-V11</f>
        <v>30</v>
      </c>
      <c r="AE11" s="12"/>
      <c r="AF11" s="16">
        <v>45509</v>
      </c>
      <c r="AG11" s="16">
        <f t="shared" ref="AG11:AG19" si="9">AF11</f>
        <v>45509</v>
      </c>
      <c r="AH11" s="17">
        <f t="shared" ref="AH11:AH19" si="10">AF11-AB11</f>
        <v>31</v>
      </c>
      <c r="AI11" s="12"/>
      <c r="AJ11" s="16">
        <v>45539</v>
      </c>
      <c r="AK11" s="16">
        <f t="shared" ref="AK11:AK19" si="11">AJ11</f>
        <v>45539</v>
      </c>
      <c r="AL11" s="17">
        <f t="shared" ref="AL11:AL19" si="12">AJ11-AF11</f>
        <v>30</v>
      </c>
      <c r="AM11" s="12"/>
      <c r="AN11" s="16">
        <v>45569</v>
      </c>
      <c r="AO11" s="16">
        <f t="shared" ref="AO11:AO19" si="13">AN11</f>
        <v>45569</v>
      </c>
      <c r="AP11" s="17">
        <f t="shared" ref="AP11:AP19" si="14">AN11-AJ11</f>
        <v>30</v>
      </c>
      <c r="AQ11" s="12"/>
      <c r="AR11" s="16">
        <v>45600</v>
      </c>
      <c r="AS11" s="16">
        <f t="shared" ref="AS11:AS19" si="15">AR11</f>
        <v>45600</v>
      </c>
      <c r="AT11" s="17">
        <f t="shared" ref="AT11:AT19" si="16">AR11-AN11</f>
        <v>31</v>
      </c>
      <c r="AU11" s="12"/>
      <c r="AV11" s="16">
        <v>45630</v>
      </c>
      <c r="AW11" s="16">
        <f t="shared" ref="AW11:AW19" si="17">AV11</f>
        <v>45630</v>
      </c>
      <c r="AX11" s="17">
        <f t="shared" ref="AX11:AX19" si="18">AV11-AR11</f>
        <v>30</v>
      </c>
      <c r="AY11" s="18"/>
      <c r="AZ11" s="15">
        <v>3</v>
      </c>
    </row>
    <row r="12" spans="1:52" x14ac:dyDescent="0.3">
      <c r="A12" s="15">
        <v>5</v>
      </c>
      <c r="B12" s="16">
        <v>45295</v>
      </c>
      <c r="C12" s="16">
        <f>B12</f>
        <v>45295</v>
      </c>
      <c r="D12" s="17">
        <v>31</v>
      </c>
      <c r="E12" s="12"/>
      <c r="F12" s="16">
        <v>45327</v>
      </c>
      <c r="G12" s="16">
        <f t="shared" ref="G12:G19" si="19">F12</f>
        <v>45327</v>
      </c>
      <c r="H12" s="17">
        <f t="shared" ref="H12:H19" si="20">F12-B12</f>
        <v>32</v>
      </c>
      <c r="I12" s="12"/>
      <c r="J12" s="16">
        <v>45358</v>
      </c>
      <c r="K12" s="16">
        <f t="shared" ref="K12:K19" si="21">J12</f>
        <v>45358</v>
      </c>
      <c r="L12" s="17">
        <f t="shared" si="0"/>
        <v>31</v>
      </c>
      <c r="M12" s="12"/>
      <c r="N12" s="16">
        <v>45390</v>
      </c>
      <c r="O12" s="16">
        <f t="shared" si="1"/>
        <v>45390</v>
      </c>
      <c r="P12" s="17">
        <f t="shared" si="2"/>
        <v>32</v>
      </c>
      <c r="Q12" s="12"/>
      <c r="R12" s="16">
        <v>45420</v>
      </c>
      <c r="S12" s="16">
        <f t="shared" si="3"/>
        <v>45420</v>
      </c>
      <c r="T12" s="17">
        <f t="shared" si="4"/>
        <v>30</v>
      </c>
      <c r="U12" s="12"/>
      <c r="V12" s="16">
        <v>45450</v>
      </c>
      <c r="W12" s="16">
        <f t="shared" si="5"/>
        <v>45450</v>
      </c>
      <c r="X12" s="17">
        <f t="shared" si="6"/>
        <v>30</v>
      </c>
      <c r="Y12" s="18"/>
      <c r="Z12" s="15">
        <v>5</v>
      </c>
      <c r="AA12" s="15">
        <v>5</v>
      </c>
      <c r="AB12" s="16">
        <v>45481</v>
      </c>
      <c r="AC12" s="16">
        <f t="shared" si="7"/>
        <v>45481</v>
      </c>
      <c r="AD12" s="17">
        <f t="shared" si="8"/>
        <v>31</v>
      </c>
      <c r="AE12" s="12"/>
      <c r="AF12" s="16">
        <v>45511</v>
      </c>
      <c r="AG12" s="16">
        <f t="shared" si="9"/>
        <v>45511</v>
      </c>
      <c r="AH12" s="17">
        <f t="shared" si="10"/>
        <v>30</v>
      </c>
      <c r="AI12" s="12"/>
      <c r="AJ12" s="16">
        <v>45541</v>
      </c>
      <c r="AK12" s="16">
        <f t="shared" si="11"/>
        <v>45541</v>
      </c>
      <c r="AL12" s="17">
        <f t="shared" si="12"/>
        <v>30</v>
      </c>
      <c r="AM12" s="12"/>
      <c r="AN12" s="16">
        <v>45572</v>
      </c>
      <c r="AO12" s="16">
        <f t="shared" si="13"/>
        <v>45572</v>
      </c>
      <c r="AP12" s="17">
        <f t="shared" si="14"/>
        <v>31</v>
      </c>
      <c r="AQ12" s="12"/>
      <c r="AR12" s="16">
        <v>45602</v>
      </c>
      <c r="AS12" s="16">
        <f t="shared" si="15"/>
        <v>45602</v>
      </c>
      <c r="AT12" s="17">
        <f t="shared" si="16"/>
        <v>30</v>
      </c>
      <c r="AU12" s="12"/>
      <c r="AV12" s="16">
        <v>45632</v>
      </c>
      <c r="AW12" s="16">
        <f t="shared" si="17"/>
        <v>45632</v>
      </c>
      <c r="AX12" s="17">
        <f t="shared" si="18"/>
        <v>30</v>
      </c>
      <c r="AY12" s="18"/>
      <c r="AZ12" s="15">
        <v>5</v>
      </c>
    </row>
    <row r="13" spans="1:52" x14ac:dyDescent="0.3">
      <c r="A13" s="15">
        <v>7</v>
      </c>
      <c r="B13" s="16">
        <v>45296</v>
      </c>
      <c r="C13" s="16">
        <f t="shared" ref="C13:C19" si="22">B13</f>
        <v>45296</v>
      </c>
      <c r="D13" s="17">
        <v>30</v>
      </c>
      <c r="E13" s="12"/>
      <c r="F13" s="16">
        <v>45328</v>
      </c>
      <c r="G13" s="16">
        <f t="shared" si="19"/>
        <v>45328</v>
      </c>
      <c r="H13" s="17">
        <f t="shared" si="20"/>
        <v>32</v>
      </c>
      <c r="I13" s="12"/>
      <c r="J13" s="16">
        <v>45359</v>
      </c>
      <c r="K13" s="16">
        <f t="shared" si="21"/>
        <v>45359</v>
      </c>
      <c r="L13" s="17">
        <f t="shared" si="0"/>
        <v>31</v>
      </c>
      <c r="M13" s="12"/>
      <c r="N13" s="16">
        <v>45391</v>
      </c>
      <c r="O13" s="16">
        <f t="shared" si="1"/>
        <v>45391</v>
      </c>
      <c r="P13" s="17">
        <f t="shared" si="2"/>
        <v>32</v>
      </c>
      <c r="Q13" s="12"/>
      <c r="R13" s="16">
        <v>45421</v>
      </c>
      <c r="S13" s="16">
        <f t="shared" si="3"/>
        <v>45421</v>
      </c>
      <c r="T13" s="17">
        <f t="shared" si="4"/>
        <v>30</v>
      </c>
      <c r="U13" s="12"/>
      <c r="V13" s="16">
        <v>45453</v>
      </c>
      <c r="W13" s="16">
        <f t="shared" si="5"/>
        <v>45453</v>
      </c>
      <c r="X13" s="17">
        <f t="shared" si="6"/>
        <v>32</v>
      </c>
      <c r="Y13" s="18"/>
      <c r="Z13" s="15">
        <v>7</v>
      </c>
      <c r="AA13" s="15">
        <v>7</v>
      </c>
      <c r="AB13" s="16">
        <v>45484</v>
      </c>
      <c r="AC13" s="16">
        <f t="shared" si="7"/>
        <v>45484</v>
      </c>
      <c r="AD13" s="17">
        <f t="shared" si="8"/>
        <v>31</v>
      </c>
      <c r="AE13" s="12"/>
      <c r="AF13" s="16">
        <v>45513</v>
      </c>
      <c r="AG13" s="16">
        <f t="shared" si="9"/>
        <v>45513</v>
      </c>
      <c r="AH13" s="17">
        <f t="shared" si="10"/>
        <v>29</v>
      </c>
      <c r="AI13" s="12"/>
      <c r="AJ13" s="16">
        <v>45544</v>
      </c>
      <c r="AK13" s="16">
        <f t="shared" si="11"/>
        <v>45544</v>
      </c>
      <c r="AL13" s="17">
        <f t="shared" si="12"/>
        <v>31</v>
      </c>
      <c r="AM13" s="12"/>
      <c r="AN13" s="16">
        <v>45574</v>
      </c>
      <c r="AO13" s="16">
        <f t="shared" si="13"/>
        <v>45574</v>
      </c>
      <c r="AP13" s="17">
        <f t="shared" si="14"/>
        <v>30</v>
      </c>
      <c r="AQ13" s="12"/>
      <c r="AR13" s="16">
        <v>45604</v>
      </c>
      <c r="AS13" s="16">
        <f t="shared" si="15"/>
        <v>45604</v>
      </c>
      <c r="AT13" s="17">
        <f t="shared" si="16"/>
        <v>30</v>
      </c>
      <c r="AU13" s="12"/>
      <c r="AV13" s="16">
        <v>45635</v>
      </c>
      <c r="AW13" s="16">
        <f t="shared" si="17"/>
        <v>45635</v>
      </c>
      <c r="AX13" s="17">
        <f t="shared" si="18"/>
        <v>31</v>
      </c>
      <c r="AY13" s="18"/>
      <c r="AZ13" s="15">
        <v>7</v>
      </c>
    </row>
    <row r="14" spans="1:52" x14ac:dyDescent="0.3">
      <c r="A14" s="15">
        <v>9</v>
      </c>
      <c r="B14" s="16">
        <v>45299</v>
      </c>
      <c r="C14" s="16">
        <f t="shared" si="22"/>
        <v>45299</v>
      </c>
      <c r="D14" s="17">
        <v>31</v>
      </c>
      <c r="E14" s="12"/>
      <c r="F14" s="16">
        <v>45330</v>
      </c>
      <c r="G14" s="16">
        <f t="shared" si="19"/>
        <v>45330</v>
      </c>
      <c r="H14" s="17">
        <f t="shared" si="20"/>
        <v>31</v>
      </c>
      <c r="I14" s="12"/>
      <c r="J14" s="16">
        <v>45362</v>
      </c>
      <c r="K14" s="16">
        <f t="shared" si="21"/>
        <v>45362</v>
      </c>
      <c r="L14" s="17">
        <f t="shared" si="0"/>
        <v>32</v>
      </c>
      <c r="M14" s="12"/>
      <c r="N14" s="16">
        <v>45393</v>
      </c>
      <c r="O14" s="16">
        <f t="shared" si="1"/>
        <v>45393</v>
      </c>
      <c r="P14" s="17">
        <f t="shared" si="2"/>
        <v>31</v>
      </c>
      <c r="Q14" s="12"/>
      <c r="R14" s="16">
        <v>45425</v>
      </c>
      <c r="S14" s="16">
        <f t="shared" si="3"/>
        <v>45425</v>
      </c>
      <c r="T14" s="17">
        <f t="shared" si="4"/>
        <v>32</v>
      </c>
      <c r="U14" s="12"/>
      <c r="V14" s="16">
        <v>45456</v>
      </c>
      <c r="W14" s="16">
        <f t="shared" si="5"/>
        <v>45456</v>
      </c>
      <c r="X14" s="17">
        <f t="shared" si="6"/>
        <v>31</v>
      </c>
      <c r="Y14" s="18"/>
      <c r="Z14" s="15">
        <v>9</v>
      </c>
      <c r="AA14" s="15">
        <v>9</v>
      </c>
      <c r="AB14" s="16">
        <v>45485</v>
      </c>
      <c r="AC14" s="16">
        <f t="shared" si="7"/>
        <v>45485</v>
      </c>
      <c r="AD14" s="17">
        <f t="shared" si="8"/>
        <v>29</v>
      </c>
      <c r="AE14" s="12"/>
      <c r="AF14" s="16">
        <v>45516</v>
      </c>
      <c r="AG14" s="16">
        <f t="shared" si="9"/>
        <v>45516</v>
      </c>
      <c r="AH14" s="17">
        <f t="shared" si="10"/>
        <v>31</v>
      </c>
      <c r="AI14" s="12"/>
      <c r="AJ14" s="16">
        <v>45546</v>
      </c>
      <c r="AK14" s="16">
        <f t="shared" si="11"/>
        <v>45546</v>
      </c>
      <c r="AL14" s="17">
        <f t="shared" si="12"/>
        <v>30</v>
      </c>
      <c r="AM14" s="12"/>
      <c r="AN14" s="16">
        <v>45576</v>
      </c>
      <c r="AO14" s="16">
        <f t="shared" si="13"/>
        <v>45576</v>
      </c>
      <c r="AP14" s="17">
        <f t="shared" si="14"/>
        <v>30</v>
      </c>
      <c r="AQ14" s="12"/>
      <c r="AR14" s="16">
        <v>45607</v>
      </c>
      <c r="AS14" s="16">
        <f t="shared" si="15"/>
        <v>45607</v>
      </c>
      <c r="AT14" s="17">
        <f t="shared" si="16"/>
        <v>31</v>
      </c>
      <c r="AU14" s="12"/>
      <c r="AV14" s="16">
        <v>45637</v>
      </c>
      <c r="AW14" s="16">
        <f t="shared" si="17"/>
        <v>45637</v>
      </c>
      <c r="AX14" s="17">
        <f t="shared" si="18"/>
        <v>30</v>
      </c>
      <c r="AY14" s="18"/>
      <c r="AZ14" s="15">
        <v>9</v>
      </c>
    </row>
    <row r="15" spans="1:52" x14ac:dyDescent="0.3">
      <c r="A15" s="15">
        <v>12</v>
      </c>
      <c r="B15" s="16">
        <v>45302</v>
      </c>
      <c r="C15" s="16">
        <f t="shared" si="22"/>
        <v>45302</v>
      </c>
      <c r="D15" s="17">
        <v>31</v>
      </c>
      <c r="E15" s="12"/>
      <c r="F15" s="16">
        <v>45334</v>
      </c>
      <c r="G15" s="16">
        <f t="shared" si="19"/>
        <v>45334</v>
      </c>
      <c r="H15" s="17">
        <f t="shared" si="20"/>
        <v>32</v>
      </c>
      <c r="I15" s="12"/>
      <c r="J15" s="16">
        <v>45365</v>
      </c>
      <c r="K15" s="16">
        <f t="shared" si="21"/>
        <v>45365</v>
      </c>
      <c r="L15" s="17">
        <f t="shared" si="0"/>
        <v>31</v>
      </c>
      <c r="M15" s="12"/>
      <c r="N15" s="16">
        <v>45397</v>
      </c>
      <c r="O15" s="16">
        <f t="shared" si="1"/>
        <v>45397</v>
      </c>
      <c r="P15" s="17">
        <f t="shared" si="2"/>
        <v>32</v>
      </c>
      <c r="Q15" s="12"/>
      <c r="R15" s="16">
        <v>45427</v>
      </c>
      <c r="S15" s="16">
        <f t="shared" si="3"/>
        <v>45427</v>
      </c>
      <c r="T15" s="17">
        <f t="shared" si="4"/>
        <v>30</v>
      </c>
      <c r="U15" s="12"/>
      <c r="V15" s="16">
        <v>45457</v>
      </c>
      <c r="W15" s="16">
        <f t="shared" si="5"/>
        <v>45457</v>
      </c>
      <c r="X15" s="17">
        <f t="shared" si="6"/>
        <v>30</v>
      </c>
      <c r="Y15" s="18"/>
      <c r="Z15" s="15">
        <v>12</v>
      </c>
      <c r="AA15" s="15">
        <v>12</v>
      </c>
      <c r="AB15" s="16">
        <v>45488</v>
      </c>
      <c r="AC15" s="16">
        <f t="shared" si="7"/>
        <v>45488</v>
      </c>
      <c r="AD15" s="17">
        <f t="shared" si="8"/>
        <v>31</v>
      </c>
      <c r="AE15" s="12"/>
      <c r="AF15" s="16">
        <v>45518</v>
      </c>
      <c r="AG15" s="16">
        <f t="shared" si="9"/>
        <v>45518</v>
      </c>
      <c r="AH15" s="17">
        <f t="shared" si="10"/>
        <v>30</v>
      </c>
      <c r="AI15" s="12"/>
      <c r="AJ15" s="16">
        <v>45548</v>
      </c>
      <c r="AK15" s="16">
        <f t="shared" si="11"/>
        <v>45548</v>
      </c>
      <c r="AL15" s="17">
        <f t="shared" si="12"/>
        <v>30</v>
      </c>
      <c r="AM15" s="12"/>
      <c r="AN15" s="16">
        <v>45579</v>
      </c>
      <c r="AO15" s="16">
        <f t="shared" si="13"/>
        <v>45579</v>
      </c>
      <c r="AP15" s="17">
        <f t="shared" si="14"/>
        <v>31</v>
      </c>
      <c r="AQ15" s="12"/>
      <c r="AR15" s="16">
        <v>45609</v>
      </c>
      <c r="AS15" s="16">
        <f t="shared" si="15"/>
        <v>45609</v>
      </c>
      <c r="AT15" s="17">
        <f t="shared" si="16"/>
        <v>30</v>
      </c>
      <c r="AU15" s="12"/>
      <c r="AV15" s="16">
        <v>45639</v>
      </c>
      <c r="AW15" s="16">
        <f t="shared" si="17"/>
        <v>45639</v>
      </c>
      <c r="AX15" s="17">
        <f t="shared" si="18"/>
        <v>30</v>
      </c>
      <c r="AY15" s="18"/>
      <c r="AZ15" s="15">
        <v>12</v>
      </c>
    </row>
    <row r="16" spans="1:52" x14ac:dyDescent="0.3">
      <c r="A16" s="15">
        <v>13</v>
      </c>
      <c r="B16" s="16">
        <v>45303</v>
      </c>
      <c r="C16" s="16">
        <f t="shared" si="22"/>
        <v>45303</v>
      </c>
      <c r="D16" s="17">
        <v>30</v>
      </c>
      <c r="E16" s="12"/>
      <c r="F16" s="16">
        <v>45335</v>
      </c>
      <c r="G16" s="16">
        <f t="shared" si="19"/>
        <v>45335</v>
      </c>
      <c r="H16" s="17">
        <f t="shared" si="20"/>
        <v>32</v>
      </c>
      <c r="I16" s="12"/>
      <c r="J16" s="16">
        <v>45366</v>
      </c>
      <c r="K16" s="16">
        <f t="shared" si="21"/>
        <v>45366</v>
      </c>
      <c r="L16" s="17">
        <f t="shared" si="0"/>
        <v>31</v>
      </c>
      <c r="M16" s="12"/>
      <c r="N16" s="16">
        <v>45398</v>
      </c>
      <c r="O16" s="16">
        <f t="shared" si="1"/>
        <v>45398</v>
      </c>
      <c r="P16" s="17">
        <f t="shared" si="2"/>
        <v>32</v>
      </c>
      <c r="Q16" s="12"/>
      <c r="R16" s="16">
        <v>45429</v>
      </c>
      <c r="S16" s="16">
        <f t="shared" si="3"/>
        <v>45429</v>
      </c>
      <c r="T16" s="17">
        <f t="shared" si="4"/>
        <v>31</v>
      </c>
      <c r="U16" s="12"/>
      <c r="V16" s="16">
        <v>45460</v>
      </c>
      <c r="W16" s="16">
        <f t="shared" si="5"/>
        <v>45460</v>
      </c>
      <c r="X16" s="17">
        <f t="shared" si="6"/>
        <v>31</v>
      </c>
      <c r="Y16" s="18"/>
      <c r="Z16" s="15">
        <v>13</v>
      </c>
      <c r="AA16" s="15">
        <v>13</v>
      </c>
      <c r="AB16" s="16">
        <v>45490</v>
      </c>
      <c r="AC16" s="16">
        <f t="shared" si="7"/>
        <v>45490</v>
      </c>
      <c r="AD16" s="17">
        <f t="shared" si="8"/>
        <v>30</v>
      </c>
      <c r="AE16" s="12"/>
      <c r="AF16" s="16">
        <v>45520</v>
      </c>
      <c r="AG16" s="16">
        <f t="shared" si="9"/>
        <v>45520</v>
      </c>
      <c r="AH16" s="17">
        <f t="shared" si="10"/>
        <v>30</v>
      </c>
      <c r="AI16" s="12"/>
      <c r="AJ16" s="16">
        <v>45551</v>
      </c>
      <c r="AK16" s="16">
        <f t="shared" si="11"/>
        <v>45551</v>
      </c>
      <c r="AL16" s="17">
        <f t="shared" si="12"/>
        <v>31</v>
      </c>
      <c r="AM16" s="12"/>
      <c r="AN16" s="16">
        <v>45581</v>
      </c>
      <c r="AO16" s="16">
        <f t="shared" si="13"/>
        <v>45581</v>
      </c>
      <c r="AP16" s="17">
        <f t="shared" si="14"/>
        <v>30</v>
      </c>
      <c r="AQ16" s="12"/>
      <c r="AR16" s="16">
        <v>45611</v>
      </c>
      <c r="AS16" s="16">
        <f t="shared" si="15"/>
        <v>45611</v>
      </c>
      <c r="AT16" s="17">
        <f t="shared" si="16"/>
        <v>30</v>
      </c>
      <c r="AU16" s="12"/>
      <c r="AV16" s="16">
        <v>45642</v>
      </c>
      <c r="AW16" s="16">
        <f t="shared" si="17"/>
        <v>45642</v>
      </c>
      <c r="AX16" s="17">
        <f t="shared" si="18"/>
        <v>31</v>
      </c>
      <c r="AY16" s="18"/>
      <c r="AZ16" s="15">
        <v>13</v>
      </c>
    </row>
    <row r="17" spans="1:52" x14ac:dyDescent="0.3">
      <c r="A17" s="15">
        <v>15</v>
      </c>
      <c r="B17" s="16">
        <v>45308</v>
      </c>
      <c r="C17" s="16">
        <f t="shared" si="22"/>
        <v>45308</v>
      </c>
      <c r="D17" s="17">
        <v>30</v>
      </c>
      <c r="E17" s="12"/>
      <c r="F17" s="16">
        <v>45338</v>
      </c>
      <c r="G17" s="16">
        <f t="shared" si="19"/>
        <v>45338</v>
      </c>
      <c r="H17" s="17">
        <f t="shared" si="20"/>
        <v>30</v>
      </c>
      <c r="I17" s="12"/>
      <c r="J17" s="16">
        <v>45369</v>
      </c>
      <c r="K17" s="16">
        <f t="shared" si="21"/>
        <v>45369</v>
      </c>
      <c r="L17" s="17">
        <f t="shared" si="0"/>
        <v>31</v>
      </c>
      <c r="M17" s="12"/>
      <c r="N17" s="16">
        <v>45400</v>
      </c>
      <c r="O17" s="16">
        <f t="shared" si="1"/>
        <v>45400</v>
      </c>
      <c r="P17" s="17">
        <f t="shared" si="2"/>
        <v>31</v>
      </c>
      <c r="Q17" s="12"/>
      <c r="R17" s="16">
        <v>45432</v>
      </c>
      <c r="S17" s="16">
        <f t="shared" si="3"/>
        <v>45432</v>
      </c>
      <c r="T17" s="17">
        <f t="shared" si="4"/>
        <v>32</v>
      </c>
      <c r="U17" s="12"/>
      <c r="V17" s="16">
        <v>45463</v>
      </c>
      <c r="W17" s="16">
        <f t="shared" si="5"/>
        <v>45463</v>
      </c>
      <c r="X17" s="17">
        <f t="shared" si="6"/>
        <v>31</v>
      </c>
      <c r="Y17" s="18"/>
      <c r="Z17" s="15">
        <v>15</v>
      </c>
      <c r="AA17" s="15">
        <v>15</v>
      </c>
      <c r="AB17" s="16">
        <v>45492</v>
      </c>
      <c r="AC17" s="16">
        <f t="shared" si="7"/>
        <v>45492</v>
      </c>
      <c r="AD17" s="17">
        <f t="shared" si="8"/>
        <v>29</v>
      </c>
      <c r="AE17" s="12"/>
      <c r="AF17" s="16">
        <v>45523</v>
      </c>
      <c r="AG17" s="16">
        <f t="shared" si="9"/>
        <v>45523</v>
      </c>
      <c r="AH17" s="17">
        <f t="shared" si="10"/>
        <v>31</v>
      </c>
      <c r="AI17" s="12"/>
      <c r="AJ17" s="16">
        <v>45553</v>
      </c>
      <c r="AK17" s="16">
        <f t="shared" si="11"/>
        <v>45553</v>
      </c>
      <c r="AL17" s="17">
        <f t="shared" si="12"/>
        <v>30</v>
      </c>
      <c r="AM17" s="12"/>
      <c r="AN17" s="16">
        <v>45583</v>
      </c>
      <c r="AO17" s="16">
        <f t="shared" si="13"/>
        <v>45583</v>
      </c>
      <c r="AP17" s="17">
        <f t="shared" si="14"/>
        <v>30</v>
      </c>
      <c r="AQ17" s="12"/>
      <c r="AR17" s="16">
        <v>45614</v>
      </c>
      <c r="AS17" s="16">
        <f t="shared" si="15"/>
        <v>45614</v>
      </c>
      <c r="AT17" s="17">
        <f t="shared" si="16"/>
        <v>31</v>
      </c>
      <c r="AU17" s="12"/>
      <c r="AV17" s="16">
        <v>45644</v>
      </c>
      <c r="AW17" s="16">
        <f t="shared" si="17"/>
        <v>45644</v>
      </c>
      <c r="AX17" s="17">
        <f t="shared" si="18"/>
        <v>30</v>
      </c>
      <c r="AY17" s="18"/>
      <c r="AZ17" s="15">
        <v>15</v>
      </c>
    </row>
    <row r="18" spans="1:52" x14ac:dyDescent="0.3">
      <c r="A18" s="15">
        <v>17</v>
      </c>
      <c r="B18" s="16">
        <v>45310</v>
      </c>
      <c r="C18" s="16">
        <f t="shared" si="22"/>
        <v>45310</v>
      </c>
      <c r="D18" s="17">
        <v>31</v>
      </c>
      <c r="E18" s="12"/>
      <c r="F18" s="16">
        <v>45341</v>
      </c>
      <c r="G18" s="16">
        <f t="shared" si="19"/>
        <v>45341</v>
      </c>
      <c r="H18" s="17">
        <f t="shared" si="20"/>
        <v>31</v>
      </c>
      <c r="I18" s="12"/>
      <c r="J18" s="16">
        <v>45372</v>
      </c>
      <c r="K18" s="16">
        <f t="shared" si="21"/>
        <v>45372</v>
      </c>
      <c r="L18" s="17">
        <f t="shared" si="0"/>
        <v>31</v>
      </c>
      <c r="M18" s="12"/>
      <c r="N18" s="16">
        <v>45401</v>
      </c>
      <c r="O18" s="16">
        <f t="shared" si="1"/>
        <v>45401</v>
      </c>
      <c r="P18" s="17">
        <f t="shared" si="2"/>
        <v>29</v>
      </c>
      <c r="Q18" s="12"/>
      <c r="R18" s="16">
        <v>45433</v>
      </c>
      <c r="S18" s="16">
        <f t="shared" si="3"/>
        <v>45433</v>
      </c>
      <c r="T18" s="17">
        <f t="shared" si="4"/>
        <v>32</v>
      </c>
      <c r="U18" s="12"/>
      <c r="V18" s="16">
        <v>45464</v>
      </c>
      <c r="W18" s="16">
        <f t="shared" si="5"/>
        <v>45464</v>
      </c>
      <c r="X18" s="17">
        <f t="shared" si="6"/>
        <v>31</v>
      </c>
      <c r="Y18" s="18"/>
      <c r="Z18" s="15">
        <v>17</v>
      </c>
      <c r="AA18" s="15">
        <v>17</v>
      </c>
      <c r="AB18" s="16">
        <v>45495</v>
      </c>
      <c r="AC18" s="16">
        <f t="shared" si="7"/>
        <v>45495</v>
      </c>
      <c r="AD18" s="17">
        <f t="shared" si="8"/>
        <v>31</v>
      </c>
      <c r="AE18" s="12"/>
      <c r="AF18" s="16">
        <v>45525</v>
      </c>
      <c r="AG18" s="16">
        <f t="shared" si="9"/>
        <v>45525</v>
      </c>
      <c r="AH18" s="17">
        <f t="shared" si="10"/>
        <v>30</v>
      </c>
      <c r="AI18" s="12"/>
      <c r="AJ18" s="16">
        <v>45555</v>
      </c>
      <c r="AK18" s="16">
        <f t="shared" si="11"/>
        <v>45555</v>
      </c>
      <c r="AL18" s="17">
        <f t="shared" si="12"/>
        <v>30</v>
      </c>
      <c r="AM18" s="12"/>
      <c r="AN18" s="16">
        <v>45586</v>
      </c>
      <c r="AO18" s="16">
        <f t="shared" si="13"/>
        <v>45586</v>
      </c>
      <c r="AP18" s="17">
        <f t="shared" si="14"/>
        <v>31</v>
      </c>
      <c r="AQ18" s="12"/>
      <c r="AR18" s="16">
        <v>45616</v>
      </c>
      <c r="AS18" s="16">
        <f t="shared" si="15"/>
        <v>45616</v>
      </c>
      <c r="AT18" s="17">
        <f t="shared" si="16"/>
        <v>30</v>
      </c>
      <c r="AU18" s="12"/>
      <c r="AV18" s="16">
        <v>45646</v>
      </c>
      <c r="AW18" s="16">
        <f t="shared" si="17"/>
        <v>45646</v>
      </c>
      <c r="AX18" s="17">
        <f t="shared" si="18"/>
        <v>30</v>
      </c>
      <c r="AY18" s="18"/>
      <c r="AZ18" s="15">
        <v>17</v>
      </c>
    </row>
    <row r="19" spans="1:52" ht="15" thickBot="1" x14ac:dyDescent="0.35">
      <c r="A19" s="15">
        <v>19</v>
      </c>
      <c r="B19" s="16">
        <v>45313</v>
      </c>
      <c r="C19" s="16">
        <f t="shared" si="22"/>
        <v>45313</v>
      </c>
      <c r="D19" s="17">
        <v>31</v>
      </c>
      <c r="E19" s="12"/>
      <c r="F19" s="16">
        <v>45344</v>
      </c>
      <c r="G19" s="16">
        <f t="shared" si="19"/>
        <v>45344</v>
      </c>
      <c r="H19" s="17">
        <f t="shared" si="20"/>
        <v>31</v>
      </c>
      <c r="I19" s="12"/>
      <c r="J19" s="16">
        <v>45376</v>
      </c>
      <c r="K19" s="16">
        <f t="shared" si="21"/>
        <v>45376</v>
      </c>
      <c r="L19" s="17">
        <f t="shared" si="0"/>
        <v>32</v>
      </c>
      <c r="M19" s="12"/>
      <c r="N19" s="16">
        <v>45406</v>
      </c>
      <c r="O19" s="16">
        <f t="shared" si="1"/>
        <v>45406</v>
      </c>
      <c r="P19" s="17">
        <f t="shared" si="2"/>
        <v>30</v>
      </c>
      <c r="Q19" s="12"/>
      <c r="R19" s="16">
        <v>45436</v>
      </c>
      <c r="S19" s="16">
        <f t="shared" si="3"/>
        <v>45436</v>
      </c>
      <c r="T19" s="17">
        <f t="shared" si="4"/>
        <v>30</v>
      </c>
      <c r="U19" s="12"/>
      <c r="V19" s="16">
        <v>45467</v>
      </c>
      <c r="W19" s="16">
        <f t="shared" si="5"/>
        <v>45467</v>
      </c>
      <c r="X19" s="17">
        <f t="shared" si="6"/>
        <v>31</v>
      </c>
      <c r="Y19" s="18"/>
      <c r="Z19" s="15">
        <v>19</v>
      </c>
      <c r="AA19" s="15">
        <v>19</v>
      </c>
      <c r="AB19" s="16">
        <v>45497</v>
      </c>
      <c r="AC19" s="16">
        <f t="shared" si="7"/>
        <v>45497</v>
      </c>
      <c r="AD19" s="17">
        <f t="shared" si="8"/>
        <v>30</v>
      </c>
      <c r="AE19" s="12"/>
      <c r="AF19" s="16">
        <v>45527</v>
      </c>
      <c r="AG19" s="16">
        <f t="shared" si="9"/>
        <v>45527</v>
      </c>
      <c r="AH19" s="17">
        <f t="shared" si="10"/>
        <v>30</v>
      </c>
      <c r="AI19" s="12"/>
      <c r="AJ19" s="16">
        <v>45558</v>
      </c>
      <c r="AK19" s="16">
        <f t="shared" si="11"/>
        <v>45558</v>
      </c>
      <c r="AL19" s="17">
        <f t="shared" si="12"/>
        <v>31</v>
      </c>
      <c r="AM19" s="12"/>
      <c r="AN19" s="16">
        <v>45588</v>
      </c>
      <c r="AO19" s="16">
        <f t="shared" si="13"/>
        <v>45588</v>
      </c>
      <c r="AP19" s="17">
        <f t="shared" si="14"/>
        <v>30</v>
      </c>
      <c r="AQ19" s="12"/>
      <c r="AR19" s="16">
        <v>45618</v>
      </c>
      <c r="AS19" s="16">
        <f t="shared" si="15"/>
        <v>45618</v>
      </c>
      <c r="AT19" s="17">
        <f t="shared" si="16"/>
        <v>30</v>
      </c>
      <c r="AU19" s="12"/>
      <c r="AV19" s="16">
        <v>45649</v>
      </c>
      <c r="AW19" s="16">
        <f t="shared" si="17"/>
        <v>45649</v>
      </c>
      <c r="AX19" s="17">
        <f t="shared" si="18"/>
        <v>31</v>
      </c>
      <c r="AY19" s="18"/>
      <c r="AZ19" s="15">
        <v>19</v>
      </c>
    </row>
    <row r="20" spans="1:52" ht="15" thickBot="1" x14ac:dyDescent="0.35">
      <c r="A20" s="19">
        <v>99</v>
      </c>
      <c r="B20" s="20">
        <v>45322</v>
      </c>
      <c r="C20" s="20">
        <v>45323</v>
      </c>
      <c r="D20" s="21">
        <v>31</v>
      </c>
      <c r="E20" s="22"/>
      <c r="F20" s="20">
        <v>45351</v>
      </c>
      <c r="G20" s="20">
        <v>45352</v>
      </c>
      <c r="H20" s="21">
        <v>28</v>
      </c>
      <c r="I20" s="22"/>
      <c r="J20" s="20">
        <v>45382</v>
      </c>
      <c r="K20" s="20">
        <v>45383</v>
      </c>
      <c r="L20" s="21">
        <v>31</v>
      </c>
      <c r="M20" s="22"/>
      <c r="N20" s="20">
        <v>45412</v>
      </c>
      <c r="O20" s="20">
        <v>45413</v>
      </c>
      <c r="P20" s="21">
        <v>30</v>
      </c>
      <c r="Q20" s="22"/>
      <c r="R20" s="20">
        <v>45443</v>
      </c>
      <c r="S20" s="20">
        <v>45444</v>
      </c>
      <c r="T20" s="21">
        <v>31</v>
      </c>
      <c r="U20" s="22"/>
      <c r="V20" s="20">
        <v>45473</v>
      </c>
      <c r="W20" s="20">
        <v>45474</v>
      </c>
      <c r="X20" s="21">
        <v>30</v>
      </c>
      <c r="Y20" s="23"/>
      <c r="Z20" s="22">
        <v>99</v>
      </c>
      <c r="AA20" s="21">
        <v>99</v>
      </c>
      <c r="AB20" s="20">
        <v>45504</v>
      </c>
      <c r="AC20" s="20">
        <v>45505</v>
      </c>
      <c r="AD20" s="21">
        <v>31</v>
      </c>
      <c r="AE20" s="23"/>
      <c r="AF20" s="20">
        <v>45535</v>
      </c>
      <c r="AG20" s="20">
        <v>45536</v>
      </c>
      <c r="AH20" s="21">
        <v>31</v>
      </c>
      <c r="AI20" s="23"/>
      <c r="AJ20" s="20">
        <v>45565</v>
      </c>
      <c r="AK20" s="20">
        <v>45566</v>
      </c>
      <c r="AL20" s="21">
        <v>30</v>
      </c>
      <c r="AM20" s="23"/>
      <c r="AN20" s="20">
        <v>45596</v>
      </c>
      <c r="AO20" s="20">
        <v>45597</v>
      </c>
      <c r="AP20" s="21">
        <v>31</v>
      </c>
      <c r="AQ20" s="23"/>
      <c r="AR20" s="20">
        <v>45626</v>
      </c>
      <c r="AS20" s="20">
        <v>45627</v>
      </c>
      <c r="AT20" s="21">
        <v>30</v>
      </c>
      <c r="AU20" s="23"/>
      <c r="AV20" s="20">
        <v>45657</v>
      </c>
      <c r="AW20" s="20">
        <v>45660</v>
      </c>
      <c r="AX20" s="21">
        <v>31</v>
      </c>
      <c r="AY20" s="24"/>
      <c r="AZ20" s="22">
        <v>99</v>
      </c>
    </row>
  </sheetData>
  <mergeCells count="6">
    <mergeCell ref="A1:Z1"/>
    <mergeCell ref="AA1:AZ1"/>
    <mergeCell ref="A2:Z2"/>
    <mergeCell ref="AA2:AZ2"/>
    <mergeCell ref="A3:Z3"/>
    <mergeCell ref="AA3:AZ3"/>
  </mergeCells>
  <pageMargins left="0.7" right="0.7" top="0.75" bottom="0.75" header="0.3" footer="0.3"/>
  <pageSetup orientation="landscape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Couch, Andrea</dc:creator>
  <cp:lastModifiedBy>Couch, Andrea</cp:lastModifiedBy>
  <cp:lastPrinted>2023-11-07T22:22:41Z</cp:lastPrinted>
  <dcterms:created xsi:type="dcterms:W3CDTF">2023-11-01T16:02:12Z</dcterms:created>
  <dcterms:modified xsi:type="dcterms:W3CDTF">2023-11-07T22:23:43Z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367428c-8df2-41b3-925f-2e32f93f53ed_Enabled">
    <vt:lpwstr>true</vt:lpwstr>
  </property>
  <property fmtid="{D5CDD505-2E9C-101B-9397-08002B2CF9AE}" pid="3" name="MSIP_Label_f367428c-8df2-41b3-925f-2e32f93f53ed_SetDate">
    <vt:lpwstr>2023-11-01T16:10:22Z</vt:lpwstr>
  </property>
  <property fmtid="{D5CDD505-2E9C-101B-9397-08002B2CF9AE}" pid="4" name="MSIP_Label_f367428c-8df2-41b3-925f-2e32f93f53ed_Method">
    <vt:lpwstr>Standard</vt:lpwstr>
  </property>
  <property fmtid="{D5CDD505-2E9C-101B-9397-08002B2CF9AE}" pid="5" name="MSIP_Label_f367428c-8df2-41b3-925f-2e32f93f53ed_Name">
    <vt:lpwstr>f367428c-8df2-41b3-925f-2e32f93f53ed</vt:lpwstr>
  </property>
  <property fmtid="{D5CDD505-2E9C-101B-9397-08002B2CF9AE}" pid="6" name="MSIP_Label_f367428c-8df2-41b3-925f-2e32f93f53ed_SiteId">
    <vt:lpwstr>6c1ea1fd-d5ee-4dc8-bcfe-8877bd40388b</vt:lpwstr>
  </property>
  <property fmtid="{D5CDD505-2E9C-101B-9397-08002B2CF9AE}" pid="7" name="MSIP_Label_f367428c-8df2-41b3-925f-2e32f93f53ed_ActionId">
    <vt:lpwstr>128f8ff7-c87a-499a-b7e8-831e5db7d6bd</vt:lpwstr>
  </property>
  <property fmtid="{D5CDD505-2E9C-101B-9397-08002B2CF9AE}" pid="8" name="MSIP_Label_f367428c-8df2-41b3-925f-2e32f93f53ed_ContentBits">
    <vt:lpwstr>0</vt:lpwstr>
  </property>
</Properties>
</file>